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[Service] retainer, [month] ([hours] hours included)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Overage: hours above allowance in [previous month], approved [date]</t>
        </is>
      </c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Retainer billed in advance and due by the first day of the period it covers. Overage hours are billed in arrears at the rate in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Hours this period: [included] included, [used] used, [rollover] rolling over per agreement.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Content and SEO retainer, April 2026 (20 hours included)</t>
        </is>
      </c>
      <c r="B16" s="9" t="n">
        <v>1</v>
      </c>
      <c r="C16" s="10" t="n">
        <v>2400</v>
      </c>
      <c r="D16" s="10">
        <f>IF(OR(B16="",C16=""),"",B16*C16)</f>
        <v/>
      </c>
    </row>
    <row r="17">
      <c r="A17" s="8" t="inlineStr">
        <is>
          <t>Overage: 3 hours above allowance in March, approved 24 March</t>
        </is>
      </c>
      <c r="B17" s="9" t="n">
        <v>3</v>
      </c>
      <c r="C17" s="10" t="n">
        <v>140</v>
      </c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Retainer billed in advance and due by the first day of the period it covers. Overage hours are billed in arrears at the rate in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Hours this period: [included] included, [used] used, [rollover] rolling over per agreement.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Monthly retainer. The retainer fee for the coming month, billed in advance, plus last month's approved overage hours on a separate line.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Monthly retainer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